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J23" sheetId="1" r:id="rId1"/>
  </sheets>
  <calcPr calcId="114210"/>
</workbook>
</file>

<file path=xl/calcChain.xml><?xml version="1.0" encoding="utf-8"?>
<calcChain xmlns="http://schemas.openxmlformats.org/spreadsheetml/2006/main">
  <c r="I33" i="1"/>
  <c r="I32"/>
  <c r="I31"/>
  <c r="I30"/>
  <c r="I29"/>
  <c r="I28"/>
</calcChain>
</file>

<file path=xl/sharedStrings.xml><?xml version="1.0" encoding="utf-8"?>
<sst xmlns="http://schemas.openxmlformats.org/spreadsheetml/2006/main" count="49" uniqueCount="48">
  <si>
    <t>Tabla J23. Frecuencia de acceso a internet (últimos 3 meses)</t>
  </si>
  <si>
    <t>¿Con qué frecuencia utiliza Internet?</t>
  </si>
  <si>
    <t>Varias veces al día</t>
  </si>
  <si>
    <t>Una vez al día</t>
  </si>
  <si>
    <t>De tres a cinco veces por semana</t>
  </si>
  <si>
    <t>De una a dos veces por semana</t>
  </si>
  <si>
    <t>Cada varias semanas</t>
  </si>
  <si>
    <t>Casi nunca</t>
  </si>
  <si>
    <t>N.C.</t>
  </si>
  <si>
    <t>Total</t>
  </si>
  <si>
    <t>(n)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</si>
  <si>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</si>
  <si>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</si>
  <si>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</si>
  <si>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</si>
  <si>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</si>
  <si>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</si>
  <si>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</si>
  <si>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</si>
  <si>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</si>
  <si>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65 años o más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</si>
  <si>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</si>
  <si>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</si>
  <si>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</si>
  <si>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</si>
  <si>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</si>
  <si>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</si>
  <si>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</si>
  <si>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</si>
  <si>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</si>
  <si>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</si>
  <si>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</si>
  <si>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</si>
  <si>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</si>
  <si>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</si>
  <si>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</si>
  <si>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</si>
  <si>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</si>
  <si>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</si>
  <si>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</si>
  <si>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</si>
  <si>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</si>
  <si>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</si>
  <si>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</si>
  <si>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</si>
  <si>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Fuente: CIS, Barómetro de junio 2012, estudio 2.948.</t>
  </si>
  <si>
    <t>Nota: Esta pregunta procede de un filtro, responden las personas entrevistadas que afirman haber utilizado internet en los últimos tres meses.</t>
  </si>
  <si>
    <t>Situación laboral</t>
  </si>
</sst>
</file>

<file path=xl/styles.xml><?xml version="1.0" encoding="utf-8"?>
<styleSheet xmlns="http://schemas.openxmlformats.org/spreadsheetml/2006/main">
  <numFmts count="2">
    <numFmt numFmtId="164" formatCode="\(#,###\)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/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/>
    <xf numFmtId="1" fontId="2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9" fontId="2" fillId="0" borderId="0" xfId="0" applyNumberFormat="1" applyFont="1" applyAlignment="1"/>
    <xf numFmtId="165" fontId="2" fillId="0" borderId="0" xfId="0" applyNumberFormat="1" applyFont="1" applyAlignment="1"/>
    <xf numFmtId="165" fontId="2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/>
    <xf numFmtId="165" fontId="4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6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4" workbookViewId="0">
      <selection activeCell="A35" sqref="A35"/>
    </sheetView>
  </sheetViews>
  <sheetFormatPr baseColWidth="10" defaultRowHeight="15"/>
  <cols>
    <col min="1" max="1" width="29.42578125" style="1" bestFit="1" customWidth="1"/>
    <col min="2" max="9" width="11.42578125" style="1"/>
    <col min="10" max="10" width="11.42578125" style="17"/>
    <col min="11" max="11" width="11.42578125" style="1"/>
    <col min="12" max="16384" width="11.42578125" style="2"/>
  </cols>
  <sheetData>
    <row r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1" customFormat="1" ht="14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4" spans="1:11" ht="37.5" thickBot="1">
      <c r="A4" s="3"/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5" t="s">
        <v>10</v>
      </c>
    </row>
    <row r="5" spans="1:11" ht="15.75" thickTop="1">
      <c r="B5" s="6"/>
      <c r="C5" s="6"/>
      <c r="D5" s="6"/>
      <c r="E5" s="6"/>
      <c r="F5" s="6"/>
      <c r="G5" s="6"/>
      <c r="H5" s="6"/>
      <c r="I5" s="6"/>
      <c r="J5" s="7"/>
    </row>
    <row r="6" spans="1:11">
      <c r="A6" s="8" t="s">
        <v>9</v>
      </c>
      <c r="B6" s="9">
        <v>56</v>
      </c>
      <c r="C6" s="9">
        <v>20.399999999999999</v>
      </c>
      <c r="D6" s="9">
        <v>9.6</v>
      </c>
      <c r="E6" s="10">
        <v>10.1</v>
      </c>
      <c r="F6" s="10">
        <v>2.4</v>
      </c>
      <c r="G6" s="11">
        <v>1.4</v>
      </c>
      <c r="H6" s="10">
        <v>0.12111425111021397</v>
      </c>
      <c r="I6" s="12">
        <v>100</v>
      </c>
      <c r="J6" s="13">
        <v>1579</v>
      </c>
    </row>
    <row r="7" spans="1:11">
      <c r="B7" s="11"/>
      <c r="C7" s="11"/>
      <c r="D7" s="11"/>
      <c r="E7" s="11"/>
      <c r="F7" s="11"/>
      <c r="G7" s="11"/>
      <c r="H7" s="11"/>
      <c r="I7" s="14"/>
      <c r="J7" s="15"/>
    </row>
    <row r="8" spans="1:11">
      <c r="A8" s="8" t="s">
        <v>11</v>
      </c>
      <c r="B8" s="11"/>
      <c r="C8" s="11"/>
      <c r="D8" s="11"/>
      <c r="E8" s="11"/>
      <c r="F8" s="11"/>
      <c r="G8" s="11"/>
      <c r="H8" s="11"/>
      <c r="I8" s="14"/>
      <c r="J8" s="15"/>
    </row>
    <row r="9" spans="1:11">
      <c r="A9" s="1" t="s">
        <v>12</v>
      </c>
      <c r="B9" s="10">
        <v>62.3</v>
      </c>
      <c r="C9" s="10">
        <v>18.600000000000001</v>
      </c>
      <c r="D9" s="10">
        <v>7.9</v>
      </c>
      <c r="E9" s="10">
        <v>8.5</v>
      </c>
      <c r="F9" s="10">
        <v>1.8</v>
      </c>
      <c r="G9" s="16">
        <v>1</v>
      </c>
      <c r="H9" s="9">
        <v>0</v>
      </c>
      <c r="I9" s="6">
        <v>100</v>
      </c>
      <c r="J9" s="13">
        <v>828</v>
      </c>
    </row>
    <row r="10" spans="1:11">
      <c r="A10" s="1" t="s">
        <v>13</v>
      </c>
      <c r="B10" s="10">
        <v>49</v>
      </c>
      <c r="C10" s="10">
        <v>22.4</v>
      </c>
      <c r="D10" s="10">
        <v>11.6</v>
      </c>
      <c r="E10" s="10">
        <v>12</v>
      </c>
      <c r="F10" s="10">
        <v>3.1</v>
      </c>
      <c r="G10" s="16">
        <v>1.9</v>
      </c>
      <c r="H10" s="10">
        <v>0.1</v>
      </c>
      <c r="I10" s="6">
        <v>100</v>
      </c>
      <c r="J10" s="13">
        <v>751</v>
      </c>
      <c r="K10" s="17"/>
    </row>
    <row r="11" spans="1:11">
      <c r="B11" s="16"/>
      <c r="C11" s="16"/>
      <c r="D11" s="16"/>
      <c r="E11" s="16"/>
      <c r="F11" s="16"/>
      <c r="G11" s="16"/>
      <c r="H11" s="16"/>
      <c r="I11" s="18"/>
      <c r="J11" s="15"/>
    </row>
    <row r="12" spans="1:11">
      <c r="A12" s="8" t="s">
        <v>14</v>
      </c>
      <c r="B12" s="16"/>
      <c r="C12" s="16"/>
      <c r="D12" s="16"/>
      <c r="E12" s="16"/>
      <c r="F12" s="16"/>
      <c r="G12" s="16"/>
      <c r="H12" s="16"/>
      <c r="I12" s="18"/>
      <c r="J12" s="15"/>
    </row>
    <row r="13" spans="1:11">
      <c r="A13" s="1" t="s">
        <v>15</v>
      </c>
      <c r="B13" s="10">
        <v>69.506726457399097</v>
      </c>
      <c r="C13" s="10">
        <v>16.591928251121075</v>
      </c>
      <c r="D13" s="10">
        <v>8.52017937219731</v>
      </c>
      <c r="E13" s="10">
        <v>3.1390134529147984</v>
      </c>
      <c r="F13" s="10">
        <v>1.3452914798206279</v>
      </c>
      <c r="G13" s="10">
        <v>0.89686098654708524</v>
      </c>
      <c r="H13" s="10">
        <v>0</v>
      </c>
      <c r="I13" s="18">
        <v>100</v>
      </c>
      <c r="J13" s="13">
        <v>223</v>
      </c>
    </row>
    <row r="14" spans="1:11">
      <c r="A14" s="1" t="s">
        <v>16</v>
      </c>
      <c r="B14" s="10">
        <v>64.449541284403665</v>
      </c>
      <c r="C14" s="10">
        <v>16.972477064220183</v>
      </c>
      <c r="D14" s="10">
        <v>7.1100917431192663</v>
      </c>
      <c r="E14" s="10">
        <v>8.9449541284403669</v>
      </c>
      <c r="F14" s="10">
        <v>1.6055045871559632</v>
      </c>
      <c r="G14" s="10">
        <v>0.91743119266055051</v>
      </c>
      <c r="H14" s="10">
        <v>0</v>
      </c>
      <c r="I14" s="19">
        <v>100</v>
      </c>
      <c r="J14" s="13">
        <v>436</v>
      </c>
    </row>
    <row r="15" spans="1:11">
      <c r="A15" s="1" t="s">
        <v>17</v>
      </c>
      <c r="B15" s="10">
        <v>51.044083526682137</v>
      </c>
      <c r="C15" s="10">
        <v>21.809744779582367</v>
      </c>
      <c r="D15" s="10">
        <v>11.600928074245939</v>
      </c>
      <c r="E15" s="10">
        <v>10.904872389791183</v>
      </c>
      <c r="F15" s="10">
        <v>2.5522041763341066</v>
      </c>
      <c r="G15" s="10">
        <v>2.0881670533642693</v>
      </c>
      <c r="H15" s="10">
        <v>0</v>
      </c>
      <c r="I15" s="19">
        <v>100</v>
      </c>
      <c r="J15" s="13">
        <v>431</v>
      </c>
      <c r="K15" s="17"/>
    </row>
    <row r="16" spans="1:11">
      <c r="A16" s="1" t="s">
        <v>18</v>
      </c>
      <c r="B16" s="10">
        <v>51.773049645390074</v>
      </c>
      <c r="C16" s="10">
        <v>24.113475177304963</v>
      </c>
      <c r="D16" s="10">
        <v>7.0921985815602833</v>
      </c>
      <c r="E16" s="10">
        <v>12.056737588652481</v>
      </c>
      <c r="F16" s="10">
        <v>3.5460992907801416</v>
      </c>
      <c r="G16" s="10">
        <v>1.0638297872340425</v>
      </c>
      <c r="H16" s="10">
        <v>0.3546099290780142</v>
      </c>
      <c r="I16" s="19">
        <v>100</v>
      </c>
      <c r="J16" s="13">
        <v>282</v>
      </c>
    </row>
    <row r="17" spans="1:11">
      <c r="A17" s="1" t="s">
        <v>19</v>
      </c>
      <c r="B17" s="10">
        <v>37.681159420289852</v>
      </c>
      <c r="C17" s="10">
        <v>26.811594202898551</v>
      </c>
      <c r="D17" s="10">
        <v>14.492753623188406</v>
      </c>
      <c r="E17" s="10">
        <v>15.942028985507246</v>
      </c>
      <c r="F17" s="10">
        <v>3.6231884057971016</v>
      </c>
      <c r="G17" s="10">
        <v>1.4492753623188406</v>
      </c>
      <c r="H17" s="10">
        <v>0</v>
      </c>
      <c r="I17" s="19">
        <v>100</v>
      </c>
      <c r="J17" s="13">
        <v>138</v>
      </c>
    </row>
    <row r="18" spans="1:11">
      <c r="A18" s="20" t="s">
        <v>20</v>
      </c>
      <c r="B18" s="10">
        <v>43.478260869565219</v>
      </c>
      <c r="C18" s="10">
        <v>17.391304347826086</v>
      </c>
      <c r="D18" s="10">
        <v>17.391304347826086</v>
      </c>
      <c r="E18" s="10">
        <v>15.942028985507246</v>
      </c>
      <c r="F18" s="10">
        <v>2.8985507246376812</v>
      </c>
      <c r="G18" s="10">
        <v>2.8985507246376812</v>
      </c>
      <c r="H18" s="10">
        <v>0</v>
      </c>
      <c r="I18" s="19">
        <v>100</v>
      </c>
      <c r="J18" s="13">
        <v>69</v>
      </c>
      <c r="K18" s="17"/>
    </row>
    <row r="19" spans="1:11">
      <c r="B19" s="16"/>
      <c r="C19" s="16"/>
      <c r="D19" s="16"/>
      <c r="E19" s="16"/>
      <c r="F19" s="16"/>
      <c r="G19" s="16"/>
      <c r="H19" s="16"/>
      <c r="I19" s="18"/>
      <c r="J19" s="15"/>
    </row>
    <row r="20" spans="1:11">
      <c r="A20" s="8" t="s">
        <v>21</v>
      </c>
      <c r="B20" s="16"/>
      <c r="C20" s="16"/>
      <c r="D20" s="16"/>
      <c r="E20" s="16"/>
      <c r="F20" s="16"/>
      <c r="G20" s="16"/>
      <c r="H20" s="16"/>
      <c r="I20" s="18"/>
      <c r="J20" s="15"/>
    </row>
    <row r="21" spans="1:11">
      <c r="A21" s="1" t="s">
        <v>22</v>
      </c>
      <c r="B21" s="16">
        <v>47.416020671834623</v>
      </c>
      <c r="C21" s="16">
        <v>21.705426356589147</v>
      </c>
      <c r="D21" s="16">
        <v>10.723514211886306</v>
      </c>
      <c r="E21" s="16">
        <v>15.24547803617571</v>
      </c>
      <c r="F21" s="16">
        <v>2.9715762273901807</v>
      </c>
      <c r="G21" s="16">
        <v>1.9379844961240309</v>
      </c>
      <c r="H21" s="16">
        <v>0</v>
      </c>
      <c r="I21" s="19">
        <v>100</v>
      </c>
      <c r="J21" s="13">
        <v>774</v>
      </c>
      <c r="K21" s="21"/>
    </row>
    <row r="22" spans="1:11">
      <c r="A22" s="1" t="s">
        <v>23</v>
      </c>
      <c r="B22" s="16">
        <v>67.941176470588232</v>
      </c>
      <c r="C22" s="16">
        <v>18.382352941176471</v>
      </c>
      <c r="D22" s="16">
        <v>7.5</v>
      </c>
      <c r="E22" s="16">
        <v>3.8235294117647061</v>
      </c>
      <c r="F22" s="16">
        <v>1.6176470588235294</v>
      </c>
      <c r="G22" s="16">
        <v>0.73529411764705888</v>
      </c>
      <c r="H22" s="16">
        <v>0</v>
      </c>
      <c r="I22" s="19">
        <v>100</v>
      </c>
      <c r="J22" s="13">
        <v>680</v>
      </c>
      <c r="K22" s="21"/>
    </row>
    <row r="23" spans="1:11">
      <c r="A23" s="1" t="s">
        <v>24</v>
      </c>
      <c r="B23" s="16">
        <v>42.857142857142854</v>
      </c>
      <c r="C23" s="16">
        <v>19.047619047619047</v>
      </c>
      <c r="D23" s="16">
        <v>9.5238095238095237</v>
      </c>
      <c r="E23" s="16">
        <v>9.5238095238095237</v>
      </c>
      <c r="F23" s="16">
        <v>9.5238095238095237</v>
      </c>
      <c r="G23" s="16">
        <v>9.5238095238095237</v>
      </c>
      <c r="H23" s="16">
        <v>0</v>
      </c>
      <c r="I23" s="19">
        <v>100</v>
      </c>
      <c r="J23" s="13">
        <v>21</v>
      </c>
      <c r="K23" s="21"/>
    </row>
    <row r="24" spans="1:11">
      <c r="A24" s="1" t="s">
        <v>25</v>
      </c>
      <c r="B24" s="16">
        <v>44.444444444444443</v>
      </c>
      <c r="C24" s="16">
        <v>22.222222222222221</v>
      </c>
      <c r="D24" s="16">
        <v>13.888888888888889</v>
      </c>
      <c r="E24" s="16">
        <v>16.666666666666668</v>
      </c>
      <c r="F24" s="16">
        <v>2.7777777777777777</v>
      </c>
      <c r="G24" s="16">
        <v>0</v>
      </c>
      <c r="H24" s="16">
        <v>0</v>
      </c>
      <c r="I24" s="19">
        <v>100</v>
      </c>
      <c r="J24" s="13">
        <v>36</v>
      </c>
      <c r="K24" s="21"/>
    </row>
    <row r="25" spans="1:11">
      <c r="A25" s="1" t="s">
        <v>26</v>
      </c>
      <c r="B25" s="16">
        <v>45</v>
      </c>
      <c r="C25" s="16">
        <v>25</v>
      </c>
      <c r="D25" s="16">
        <v>15</v>
      </c>
      <c r="E25" s="16">
        <v>11.666666666666666</v>
      </c>
      <c r="F25" s="16">
        <v>1.6666666666666667</v>
      </c>
      <c r="G25" s="16">
        <v>0</v>
      </c>
      <c r="H25" s="16">
        <v>1.6666666666666667</v>
      </c>
      <c r="I25" s="19">
        <v>100</v>
      </c>
      <c r="J25" s="13">
        <v>60</v>
      </c>
      <c r="K25" s="21"/>
    </row>
    <row r="26" spans="1:11">
      <c r="B26" s="16"/>
      <c r="C26" s="16"/>
      <c r="D26" s="16"/>
      <c r="E26" s="16"/>
      <c r="F26" s="16"/>
      <c r="G26" s="16"/>
      <c r="H26" s="16"/>
      <c r="I26" s="18"/>
      <c r="J26" s="15"/>
    </row>
    <row r="27" spans="1:11">
      <c r="A27" s="8" t="s">
        <v>27</v>
      </c>
      <c r="B27" s="16"/>
      <c r="C27" s="16"/>
      <c r="D27" s="16"/>
      <c r="E27" s="16"/>
      <c r="F27" s="16"/>
      <c r="G27" s="16"/>
      <c r="H27" s="16"/>
      <c r="I27" s="18"/>
      <c r="J27" s="15"/>
    </row>
    <row r="28" spans="1:11">
      <c r="A28" s="1" t="s">
        <v>28</v>
      </c>
      <c r="B28" s="9">
        <v>31.481481481481481</v>
      </c>
      <c r="C28" s="9">
        <v>21.296296296296298</v>
      </c>
      <c r="D28" s="9">
        <v>18.518518518518519</v>
      </c>
      <c r="E28" s="9">
        <v>20.37037037037037</v>
      </c>
      <c r="F28" s="22">
        <v>4.6296296296296298</v>
      </c>
      <c r="G28" s="22">
        <v>3.7037037037037033</v>
      </c>
      <c r="H28" s="22">
        <v>0</v>
      </c>
      <c r="I28" s="19">
        <f t="shared" ref="I28:I33" si="0">SUM(B28:H28)</f>
        <v>100.00000000000001</v>
      </c>
      <c r="J28" s="13">
        <v>108</v>
      </c>
    </row>
    <row r="29" spans="1:11">
      <c r="A29" s="1" t="s">
        <v>29</v>
      </c>
      <c r="B29" s="9">
        <v>41.361256544502616</v>
      </c>
      <c r="C29" s="9">
        <v>24.345549738219894</v>
      </c>
      <c r="D29" s="9">
        <v>10.471204188481675</v>
      </c>
      <c r="E29" s="9">
        <v>17.539267015706805</v>
      </c>
      <c r="F29" s="22">
        <v>4.1884816753926701</v>
      </c>
      <c r="G29" s="22">
        <v>2.0942408376963351</v>
      </c>
      <c r="H29" s="9">
        <v>0</v>
      </c>
      <c r="I29" s="19">
        <f t="shared" si="0"/>
        <v>100</v>
      </c>
      <c r="J29" s="13">
        <v>382</v>
      </c>
      <c r="K29" s="17"/>
    </row>
    <row r="30" spans="1:11">
      <c r="A30" s="1" t="s">
        <v>30</v>
      </c>
      <c r="B30" s="9">
        <v>51.449275362318843</v>
      </c>
      <c r="C30" s="9">
        <v>19.565217391304348</v>
      </c>
      <c r="D30" s="9">
        <v>14.492753623188406</v>
      </c>
      <c r="E30" s="9">
        <v>9.420289855072463</v>
      </c>
      <c r="F30" s="22">
        <v>3.6231884057971016</v>
      </c>
      <c r="G30" s="22">
        <v>1.4492753623188406</v>
      </c>
      <c r="H30" s="9">
        <v>0</v>
      </c>
      <c r="I30" s="19">
        <f t="shared" si="0"/>
        <v>100</v>
      </c>
      <c r="J30" s="13">
        <v>138</v>
      </c>
    </row>
    <row r="31" spans="1:11">
      <c r="A31" s="1" t="s">
        <v>31</v>
      </c>
      <c r="B31" s="9">
        <v>60.836501901140686</v>
      </c>
      <c r="C31" s="9">
        <v>22.433460076045627</v>
      </c>
      <c r="D31" s="9">
        <v>6.8441064638783269</v>
      </c>
      <c r="E31" s="9">
        <v>6.4638783269961975</v>
      </c>
      <c r="F31" s="9">
        <v>1.520912547528517</v>
      </c>
      <c r="G31" s="22">
        <v>1.9011406844106464</v>
      </c>
      <c r="H31" s="22">
        <v>0</v>
      </c>
      <c r="I31" s="19">
        <f t="shared" si="0"/>
        <v>100</v>
      </c>
      <c r="J31" s="13">
        <v>263</v>
      </c>
    </row>
    <row r="32" spans="1:11">
      <c r="A32" s="1" t="s">
        <v>32</v>
      </c>
      <c r="B32" s="9">
        <v>53.588516746411486</v>
      </c>
      <c r="C32" s="9">
        <v>22.009569377990431</v>
      </c>
      <c r="D32" s="9">
        <v>10.526315789473685</v>
      </c>
      <c r="E32" s="9">
        <v>10.526315789473685</v>
      </c>
      <c r="F32" s="9">
        <v>2.3923444976076556</v>
      </c>
      <c r="G32" s="22">
        <v>0.9569377990430622</v>
      </c>
      <c r="H32" s="22">
        <v>0</v>
      </c>
      <c r="I32" s="19">
        <f t="shared" si="0"/>
        <v>100</v>
      </c>
      <c r="J32" s="13">
        <v>209</v>
      </c>
    </row>
    <row r="33" spans="1:11">
      <c r="A33" s="1" t="s">
        <v>33</v>
      </c>
      <c r="B33" s="9">
        <v>73.165618448637318</v>
      </c>
      <c r="C33" s="9">
        <v>15.513626834381549</v>
      </c>
      <c r="D33" s="9">
        <v>6.2893081761006293</v>
      </c>
      <c r="E33" s="9">
        <v>3.9832285115303985</v>
      </c>
      <c r="F33" s="9">
        <v>0.62893081761006286</v>
      </c>
      <c r="G33" s="22">
        <v>0.20964360587002098</v>
      </c>
      <c r="H33" s="22">
        <v>0.20964360587002098</v>
      </c>
      <c r="I33" s="19">
        <f t="shared" si="0"/>
        <v>100.00000000000003</v>
      </c>
      <c r="J33" s="13">
        <v>477</v>
      </c>
    </row>
    <row r="34" spans="1:11">
      <c r="B34" s="16"/>
      <c r="C34" s="16"/>
      <c r="D34" s="16"/>
      <c r="E34" s="16"/>
      <c r="F34" s="16"/>
      <c r="G34" s="16"/>
      <c r="H34" s="16"/>
      <c r="I34" s="18"/>
      <c r="J34" s="15"/>
    </row>
    <row r="35" spans="1:11">
      <c r="A35" s="8" t="s">
        <v>47</v>
      </c>
      <c r="B35" s="16"/>
      <c r="C35" s="16"/>
      <c r="D35" s="16"/>
      <c r="E35" s="16"/>
      <c r="F35" s="16"/>
      <c r="G35" s="16"/>
      <c r="H35" s="16"/>
      <c r="I35" s="18"/>
      <c r="J35" s="15"/>
    </row>
    <row r="36" spans="1:11">
      <c r="A36" s="1" t="s">
        <v>34</v>
      </c>
      <c r="B36" s="10">
        <v>60.879904875148632</v>
      </c>
      <c r="C36" s="10">
        <v>19.262782401902498</v>
      </c>
      <c r="D36" s="10">
        <v>8.2045184304399523</v>
      </c>
      <c r="E36" s="10">
        <v>9.0368608799048751</v>
      </c>
      <c r="F36" s="10">
        <v>1.5457788347205708</v>
      </c>
      <c r="G36" s="10">
        <v>0.95124851367419738</v>
      </c>
      <c r="H36" s="10">
        <v>0.11890606420927467</v>
      </c>
      <c r="I36" s="19">
        <v>100</v>
      </c>
      <c r="J36" s="13">
        <v>841</v>
      </c>
      <c r="K36" s="21"/>
    </row>
    <row r="37" spans="1:11">
      <c r="A37" s="1" t="s">
        <v>35</v>
      </c>
      <c r="B37" s="10">
        <v>48.299319727891159</v>
      </c>
      <c r="C37" s="10">
        <v>21.541950113378686</v>
      </c>
      <c r="D37" s="10">
        <v>12.244897959183673</v>
      </c>
      <c r="E37" s="10">
        <v>11.791383219954648</v>
      </c>
      <c r="F37" s="10">
        <v>3.8548752834467122</v>
      </c>
      <c r="G37" s="10">
        <v>2.2675736961451247</v>
      </c>
      <c r="H37" s="10">
        <v>0</v>
      </c>
      <c r="I37" s="19">
        <v>100</v>
      </c>
      <c r="J37" s="13">
        <v>441</v>
      </c>
      <c r="K37" s="21"/>
    </row>
    <row r="38" spans="1:11">
      <c r="A38" s="1" t="s">
        <v>36</v>
      </c>
      <c r="B38" s="10">
        <v>37.878787878787875</v>
      </c>
      <c r="C38" s="10">
        <v>27.272727272727273</v>
      </c>
      <c r="D38" s="10">
        <v>13.636363636363637</v>
      </c>
      <c r="E38" s="10">
        <v>15.909090909090908</v>
      </c>
      <c r="F38" s="10">
        <v>3.7878787878787881</v>
      </c>
      <c r="G38" s="10">
        <v>1.5151515151515151</v>
      </c>
      <c r="H38" s="10">
        <v>0</v>
      </c>
      <c r="I38" s="19">
        <v>100</v>
      </c>
      <c r="J38" s="13">
        <v>132</v>
      </c>
      <c r="K38" s="21"/>
    </row>
    <row r="39" spans="1:11">
      <c r="A39" s="1" t="s">
        <v>37</v>
      </c>
      <c r="B39" s="10">
        <v>83.333333333333329</v>
      </c>
      <c r="C39" s="10">
        <v>11.111111111111111</v>
      </c>
      <c r="D39" s="10">
        <v>4.6296296296296298</v>
      </c>
      <c r="E39" s="10">
        <v>0</v>
      </c>
      <c r="F39" s="10">
        <v>0.92592592592592593</v>
      </c>
      <c r="G39" s="10">
        <v>0</v>
      </c>
      <c r="H39" s="10">
        <v>0</v>
      </c>
      <c r="I39" s="19">
        <v>100</v>
      </c>
      <c r="J39" s="13">
        <v>108</v>
      </c>
      <c r="K39" s="21"/>
    </row>
    <row r="40" spans="1:11">
      <c r="A40" s="1" t="s">
        <v>38</v>
      </c>
      <c r="B40" s="10">
        <v>30.90909090909091</v>
      </c>
      <c r="C40" s="10">
        <v>30.90909090909091</v>
      </c>
      <c r="D40" s="10">
        <v>10.909090909090908</v>
      </c>
      <c r="E40" s="10">
        <v>20</v>
      </c>
      <c r="F40" s="10">
        <v>3.6363636363636362</v>
      </c>
      <c r="G40" s="10">
        <v>3.6363636363636362</v>
      </c>
      <c r="H40" s="10">
        <v>0</v>
      </c>
      <c r="I40" s="19">
        <v>100</v>
      </c>
      <c r="J40" s="13">
        <v>55</v>
      </c>
      <c r="K40" s="21"/>
    </row>
    <row r="41" spans="1:11">
      <c r="B41" s="16"/>
      <c r="C41" s="16"/>
      <c r="D41" s="16"/>
      <c r="E41" s="16"/>
      <c r="F41" s="16"/>
      <c r="G41" s="16"/>
      <c r="H41" s="16"/>
      <c r="I41" s="18"/>
      <c r="J41" s="15"/>
    </row>
    <row r="42" spans="1:11">
      <c r="A42" s="8" t="s">
        <v>39</v>
      </c>
      <c r="B42" s="16"/>
      <c r="C42" s="16"/>
      <c r="D42" s="16"/>
      <c r="E42" s="16"/>
      <c r="F42" s="16"/>
      <c r="G42" s="16"/>
      <c r="H42" s="16"/>
      <c r="I42" s="18"/>
      <c r="J42" s="15"/>
    </row>
    <row r="43" spans="1:11">
      <c r="A43" s="1" t="s">
        <v>40</v>
      </c>
      <c r="B43" s="10">
        <v>70.895522388059703</v>
      </c>
      <c r="C43" s="10">
        <v>15.422885572139304</v>
      </c>
      <c r="D43" s="10">
        <v>8.2089552238805972</v>
      </c>
      <c r="E43" s="10">
        <v>4.4776119402985071</v>
      </c>
      <c r="F43" s="10">
        <v>0.49751243781094528</v>
      </c>
      <c r="G43" s="10">
        <v>0.24875621890547264</v>
      </c>
      <c r="H43" s="10">
        <v>0.24875621890547264</v>
      </c>
      <c r="I43" s="19">
        <v>100</v>
      </c>
      <c r="J43" s="13">
        <v>402</v>
      </c>
    </row>
    <row r="44" spans="1:11">
      <c r="A44" s="1" t="s">
        <v>41</v>
      </c>
      <c r="B44" s="10">
        <v>58.41346153846154</v>
      </c>
      <c r="C44" s="10">
        <v>20.91346153846154</v>
      </c>
      <c r="D44" s="10">
        <v>6.7307692307692308</v>
      </c>
      <c r="E44" s="10">
        <v>10.096153846153847</v>
      </c>
      <c r="F44" s="10">
        <v>2.6442307692307692</v>
      </c>
      <c r="G44" s="10">
        <v>1.2019230769230769</v>
      </c>
      <c r="H44" s="10">
        <v>0</v>
      </c>
      <c r="I44" s="19">
        <v>100</v>
      </c>
      <c r="J44" s="13">
        <v>416</v>
      </c>
    </row>
    <row r="45" spans="1:11">
      <c r="A45" s="1" t="s">
        <v>42</v>
      </c>
      <c r="B45" s="10">
        <v>53.293413173652695</v>
      </c>
      <c r="C45" s="10">
        <v>20.95808383233533</v>
      </c>
      <c r="D45" s="10">
        <v>8.3832335329341312</v>
      </c>
      <c r="E45" s="10">
        <v>12.574850299401197</v>
      </c>
      <c r="F45" s="10">
        <v>2.9940119760479043</v>
      </c>
      <c r="G45" s="10">
        <v>1.7964071856287425</v>
      </c>
      <c r="H45" s="10">
        <v>0</v>
      </c>
      <c r="I45" s="19">
        <v>100</v>
      </c>
      <c r="J45" s="13">
        <v>167</v>
      </c>
    </row>
    <row r="46" spans="1:11">
      <c r="A46" s="1" t="s">
        <v>43</v>
      </c>
      <c r="B46" s="10">
        <v>46.6</v>
      </c>
      <c r="C46" s="10">
        <v>23.25</v>
      </c>
      <c r="D46" s="10">
        <v>12.75</v>
      </c>
      <c r="E46" s="10">
        <v>12</v>
      </c>
      <c r="F46" s="10">
        <v>2.75</v>
      </c>
      <c r="G46" s="10">
        <v>2.5</v>
      </c>
      <c r="H46" s="10">
        <v>0</v>
      </c>
      <c r="I46" s="19">
        <v>100</v>
      </c>
      <c r="J46" s="13">
        <v>399</v>
      </c>
    </row>
    <row r="47" spans="1:11" ht="15.75" thickBot="1">
      <c r="A47" s="23" t="s">
        <v>44</v>
      </c>
      <c r="B47" s="24">
        <v>42.285714285714285</v>
      </c>
      <c r="C47" s="24">
        <v>21.714285714285715</v>
      </c>
      <c r="D47" s="24">
        <v>12.571428571428571</v>
      </c>
      <c r="E47" s="24">
        <v>16.571428571428573</v>
      </c>
      <c r="F47" s="24">
        <v>5.1428571428571432</v>
      </c>
      <c r="G47" s="24">
        <v>1.7142857142857142</v>
      </c>
      <c r="H47" s="24">
        <v>0</v>
      </c>
      <c r="I47" s="25">
        <v>100</v>
      </c>
      <c r="J47" s="26">
        <v>175</v>
      </c>
    </row>
    <row r="48" spans="1:11" ht="15.75" thickTop="1">
      <c r="A48" s="30" t="s">
        <v>45</v>
      </c>
      <c r="B48" s="30"/>
      <c r="C48" s="30"/>
      <c r="D48" s="30"/>
      <c r="E48" s="30"/>
      <c r="F48" s="30"/>
      <c r="G48" s="30"/>
      <c r="H48" s="30"/>
      <c r="I48" s="30"/>
      <c r="J48" s="30"/>
    </row>
    <row r="49" spans="1:1">
      <c r="A49" s="27" t="s">
        <v>46</v>
      </c>
    </row>
  </sheetData>
  <mergeCells count="3">
    <mergeCell ref="A1:J1"/>
    <mergeCell ref="A2:J2"/>
    <mergeCell ref="A48:J4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J23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c430amd</cp:lastModifiedBy>
  <dcterms:created xsi:type="dcterms:W3CDTF">2014-01-24T10:56:01Z</dcterms:created>
  <dcterms:modified xsi:type="dcterms:W3CDTF">2014-02-04T16:45:35Z</dcterms:modified>
</cp:coreProperties>
</file>